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195" windowHeight="12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0" i="1"/>
  <c r="F30" s="1"/>
  <c r="E31"/>
  <c r="F31" s="1"/>
  <c r="E33"/>
  <c r="F33" s="1"/>
  <c r="E24"/>
  <c r="F24" s="1"/>
  <c r="E9"/>
  <c r="F9" s="1"/>
  <c r="E35"/>
  <c r="F35" s="1"/>
  <c r="E36"/>
  <c r="F36" s="1"/>
  <c r="E25"/>
  <c r="F25" s="1"/>
  <c r="E37"/>
  <c r="F37" s="1"/>
  <c r="E48"/>
  <c r="F48" s="1"/>
  <c r="E12"/>
  <c r="F12" s="1"/>
  <c r="E13"/>
  <c r="F13" s="1"/>
  <c r="E14"/>
  <c r="F14" s="1"/>
  <c r="E26"/>
  <c r="F26" s="1"/>
  <c r="E16"/>
  <c r="F16" s="1"/>
  <c r="E38"/>
  <c r="F38" s="1"/>
  <c r="E39"/>
  <c r="F39" s="1"/>
  <c r="E2"/>
  <c r="F2" s="1"/>
  <c r="E17"/>
  <c r="F17" s="1"/>
  <c r="E27"/>
  <c r="F27" s="1"/>
  <c r="E28"/>
  <c r="F28" s="1"/>
  <c r="E40"/>
  <c r="F40" s="1"/>
  <c r="E18"/>
  <c r="F18" s="1"/>
  <c r="E4"/>
  <c r="F4" s="1"/>
  <c r="E41"/>
  <c r="F41" s="1"/>
  <c r="E42"/>
  <c r="F42" s="1"/>
  <c r="E19"/>
  <c r="F19" s="1"/>
  <c r="E5"/>
  <c r="F5" s="1"/>
  <c r="E20"/>
  <c r="F20" s="1"/>
  <c r="E32"/>
  <c r="F32" s="1"/>
  <c r="E21"/>
  <c r="F21" s="1"/>
  <c r="E22"/>
  <c r="F22" s="1"/>
  <c r="E6"/>
  <c r="F6" s="1"/>
  <c r="E23"/>
  <c r="F23" s="1"/>
  <c r="E7"/>
  <c r="F7" s="1"/>
  <c r="E34"/>
  <c r="F34" s="1"/>
  <c r="E8"/>
  <c r="F8" s="1"/>
  <c r="E43"/>
  <c r="F43" s="1"/>
  <c r="E10"/>
  <c r="F10" s="1"/>
  <c r="E11"/>
  <c r="F11" s="1"/>
  <c r="E15"/>
  <c r="F15" s="1"/>
  <c r="E45"/>
  <c r="F45" s="1"/>
  <c r="E29"/>
  <c r="F29" s="1"/>
  <c r="E46"/>
  <c r="F46" s="1"/>
  <c r="E47"/>
  <c r="F47" s="1"/>
  <c r="E49"/>
  <c r="F49" s="1"/>
  <c r="E50"/>
  <c r="F50" s="1"/>
  <c r="E44"/>
  <c r="F44" s="1"/>
  <c r="E3"/>
  <c r="F3" s="1"/>
</calcChain>
</file>

<file path=xl/sharedStrings.xml><?xml version="1.0" encoding="utf-8"?>
<sst xmlns="http://schemas.openxmlformats.org/spreadsheetml/2006/main" count="56" uniqueCount="56">
  <si>
    <t>Rob Murdoch</t>
  </si>
  <si>
    <t>Neil James</t>
  </si>
  <si>
    <t>Vicky Hill</t>
  </si>
  <si>
    <t>Sarah Henderson</t>
  </si>
  <si>
    <t>Amy Sutherland</t>
  </si>
  <si>
    <t>Rhiannon Kirk</t>
  </si>
  <si>
    <t>Carolyn Coghill</t>
  </si>
  <si>
    <t>Linsey MacDougall</t>
  </si>
  <si>
    <t>Graeme Dunnett</t>
  </si>
  <si>
    <t>Fiona Bruce</t>
  </si>
  <si>
    <t>Allan Comrie</t>
  </si>
  <si>
    <t>Ruard Erridge</t>
  </si>
  <si>
    <t>David Orr</t>
  </si>
  <si>
    <t>Roxanne Andersen</t>
  </si>
  <si>
    <t>Charlie Fowler</t>
  </si>
  <si>
    <t>Lorna Stanger</t>
  </si>
  <si>
    <t xml:space="preserve"> Les MacKay</t>
  </si>
  <si>
    <t>Valerie Webster</t>
  </si>
  <si>
    <t>Kevin Cormack</t>
  </si>
  <si>
    <t>George Coghill</t>
  </si>
  <si>
    <t>Kenny Boyd</t>
  </si>
  <si>
    <t>Carley Alexander</t>
  </si>
  <si>
    <t>Rebecca MacKenzie</t>
  </si>
  <si>
    <t>Jayne Klimas</t>
  </si>
  <si>
    <t>Mark Taylor</t>
  </si>
  <si>
    <t>Liz Masden</t>
  </si>
  <si>
    <t>Kirsty Lees</t>
  </si>
  <si>
    <t>Dave Spencer</t>
  </si>
  <si>
    <t>Alistair Geddes</t>
  </si>
  <si>
    <t>John Amy</t>
  </si>
  <si>
    <t>Yvonne Pollard</t>
  </si>
  <si>
    <t>Lewis Vines</t>
  </si>
  <si>
    <t>Andrew Guerin</t>
  </si>
  <si>
    <t>Phil Cartwright</t>
  </si>
  <si>
    <t>Bryan Newlands</t>
  </si>
  <si>
    <t>Fiona Bremner</t>
  </si>
  <si>
    <t>Simon Harrison</t>
  </si>
  <si>
    <t>Linda MacAuslan</t>
  </si>
  <si>
    <t>Colin Baxter</t>
  </si>
  <si>
    <t>Dave MacKeown</t>
  </si>
  <si>
    <t>Robin Aitken</t>
  </si>
  <si>
    <t>Sara Bremner</t>
  </si>
  <si>
    <t>Carolyn Swanson</t>
  </si>
  <si>
    <t>Rob Grace</t>
  </si>
  <si>
    <t>Lisa Coghill</t>
  </si>
  <si>
    <t>Euan Kennedy</t>
  </si>
  <si>
    <t>Lisa Kennedy</t>
  </si>
  <si>
    <t>Joe Spancer</t>
  </si>
  <si>
    <t>Position</t>
  </si>
  <si>
    <t>Name</t>
  </si>
  <si>
    <t>Start Time</t>
  </si>
  <si>
    <t>Finish Time</t>
  </si>
  <si>
    <t>Total Time</t>
  </si>
  <si>
    <t>Pace</t>
  </si>
  <si>
    <t>Final Position</t>
  </si>
  <si>
    <t>Stuart Anderson</t>
  </si>
</sst>
</file>

<file path=xl/styles.xml><?xml version="1.0" encoding="utf-8"?>
<styleSheet xmlns="http://schemas.openxmlformats.org/spreadsheetml/2006/main">
  <numFmts count="2">
    <numFmt numFmtId="164" formatCode="h:mm:ss;@"/>
    <numFmt numFmtId="165" formatCode="hh:mm:ss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13" workbookViewId="0">
      <selection activeCell="H25" sqref="H25"/>
    </sheetView>
  </sheetViews>
  <sheetFormatPr defaultRowHeight="15"/>
  <cols>
    <col min="2" max="2" width="18.5703125" bestFit="1" customWidth="1"/>
    <col min="3" max="3" width="9.140625" style="1"/>
    <col min="4" max="4" width="11.140625" style="2" bestFit="1" customWidth="1"/>
    <col min="5" max="5" width="9.140625" style="2"/>
  </cols>
  <sheetData>
    <row r="1" spans="1:7">
      <c r="A1" t="s">
        <v>48</v>
      </c>
      <c r="B1" t="s">
        <v>49</v>
      </c>
      <c r="C1" s="1" t="s">
        <v>50</v>
      </c>
      <c r="D1" s="2" t="s">
        <v>51</v>
      </c>
      <c r="E1" s="2" t="s">
        <v>52</v>
      </c>
      <c r="F1" t="s">
        <v>53</v>
      </c>
      <c r="G1" t="s">
        <v>54</v>
      </c>
    </row>
    <row r="2" spans="1:7">
      <c r="A2">
        <v>19</v>
      </c>
      <c r="B2" t="s">
        <v>18</v>
      </c>
      <c r="C2" s="1">
        <v>0.42777777777777781</v>
      </c>
      <c r="D2" s="2">
        <v>0.44623842592592594</v>
      </c>
      <c r="E2" s="2">
        <f>D2-C2</f>
        <v>1.8460648148148129E-2</v>
      </c>
      <c r="F2" s="2">
        <f>E2/4.32</f>
        <v>4.2732981824416963E-3</v>
      </c>
      <c r="G2">
        <v>1</v>
      </c>
    </row>
    <row r="3" spans="1:7">
      <c r="A3">
        <v>1</v>
      </c>
      <c r="B3" t="s">
        <v>0</v>
      </c>
      <c r="C3" s="1">
        <v>0.4236111111111111</v>
      </c>
      <c r="D3" s="2">
        <v>0.44292824074074072</v>
      </c>
      <c r="E3" s="2">
        <f>D3-C3</f>
        <v>1.9317129629629615E-2</v>
      </c>
      <c r="F3" s="2">
        <f>E3/4.32</f>
        <v>4.4715577846364844E-3</v>
      </c>
      <c r="G3">
        <v>2</v>
      </c>
    </row>
    <row r="4" spans="1:7">
      <c r="A4">
        <v>25</v>
      </c>
      <c r="B4" t="s">
        <v>24</v>
      </c>
      <c r="C4" s="1">
        <v>0.42708333333333331</v>
      </c>
      <c r="D4" s="2">
        <v>0.44677083333333334</v>
      </c>
      <c r="E4" s="2">
        <f>D4-C4</f>
        <v>1.9687500000000024E-2</v>
      </c>
      <c r="F4" s="2">
        <f>E4/4.32</f>
        <v>4.5572916666666722E-3</v>
      </c>
      <c r="G4">
        <v>3</v>
      </c>
    </row>
    <row r="5" spans="1:7">
      <c r="A5">
        <v>29</v>
      </c>
      <c r="B5" t="s">
        <v>27</v>
      </c>
      <c r="C5" s="1">
        <v>0.42708333333333331</v>
      </c>
      <c r="D5" s="2">
        <v>0.44715277777777779</v>
      </c>
      <c r="E5" s="2">
        <f>D5-C5</f>
        <v>2.0069444444444473E-2</v>
      </c>
      <c r="F5" s="2">
        <f>E5/4.32</f>
        <v>4.6457047325102942E-3</v>
      </c>
      <c r="G5">
        <v>4</v>
      </c>
    </row>
    <row r="6" spans="1:7">
      <c r="A6">
        <v>34</v>
      </c>
      <c r="B6" t="s">
        <v>55</v>
      </c>
      <c r="C6" s="1">
        <v>0.42708333333333331</v>
      </c>
      <c r="D6" s="2">
        <v>0.4478935185185185</v>
      </c>
      <c r="E6" s="2">
        <f>D6-C6</f>
        <v>2.0810185185185182E-2</v>
      </c>
      <c r="F6" s="2">
        <f>E6/4.32</f>
        <v>4.8171724965706438E-3</v>
      </c>
      <c r="G6">
        <v>5</v>
      </c>
    </row>
    <row r="7" spans="1:7">
      <c r="A7">
        <v>36</v>
      </c>
      <c r="B7" t="s">
        <v>34</v>
      </c>
      <c r="C7" s="1">
        <v>0.42708333333333331</v>
      </c>
      <c r="D7" s="2">
        <v>0.44813657407407409</v>
      </c>
      <c r="E7" s="2">
        <f>D7-C7</f>
        <v>2.1053240740740775E-2</v>
      </c>
      <c r="F7" s="2">
        <f>E7/4.32</f>
        <v>4.8734353566529569E-3</v>
      </c>
      <c r="G7">
        <v>6</v>
      </c>
    </row>
    <row r="8" spans="1:7">
      <c r="A8">
        <v>38</v>
      </c>
      <c r="B8" t="s">
        <v>36</v>
      </c>
      <c r="C8" s="1">
        <v>0.42708333333333331</v>
      </c>
      <c r="D8" s="2">
        <v>0.44840277777777776</v>
      </c>
      <c r="E8" s="2">
        <f>D8-C8</f>
        <v>2.1319444444444446E-2</v>
      </c>
      <c r="F8" s="2">
        <f>E8/4.32</f>
        <v>4.9350565843621404E-3</v>
      </c>
      <c r="G8">
        <v>7</v>
      </c>
    </row>
    <row r="9" spans="1:7">
      <c r="A9">
        <v>6</v>
      </c>
      <c r="B9" t="s">
        <v>5</v>
      </c>
      <c r="C9" s="1">
        <v>0.4236111111111111</v>
      </c>
      <c r="D9" s="2">
        <v>0.44500000000000001</v>
      </c>
      <c r="E9" s="2">
        <f>D9-C9</f>
        <v>2.1388888888888902E-2</v>
      </c>
      <c r="F9" s="2">
        <f>E9/4.32</f>
        <v>4.951131687242801E-3</v>
      </c>
      <c r="G9">
        <v>8</v>
      </c>
    </row>
    <row r="10" spans="1:7">
      <c r="A10">
        <v>40</v>
      </c>
      <c r="B10" t="s">
        <v>38</v>
      </c>
      <c r="C10" s="1">
        <v>0.42708333333333331</v>
      </c>
      <c r="D10" s="2">
        <v>0.4488773148148148</v>
      </c>
      <c r="E10" s="2">
        <f>D10-C10</f>
        <v>2.1793981481481484E-2</v>
      </c>
      <c r="F10" s="2">
        <f>E10/4.32</f>
        <v>5.0449031207133064E-3</v>
      </c>
      <c r="G10">
        <v>9</v>
      </c>
    </row>
    <row r="11" spans="1:7">
      <c r="A11">
        <v>41</v>
      </c>
      <c r="B11" t="s">
        <v>39</v>
      </c>
      <c r="C11" s="1">
        <v>0.42708333333333331</v>
      </c>
      <c r="D11" s="2">
        <v>0.4488773148148148</v>
      </c>
      <c r="E11" s="2">
        <f>D11-C11</f>
        <v>2.1793981481481484E-2</v>
      </c>
      <c r="F11" s="2">
        <f>E11/4.32</f>
        <v>5.0449031207133064E-3</v>
      </c>
      <c r="G11">
        <v>10</v>
      </c>
    </row>
    <row r="12" spans="1:7">
      <c r="A12">
        <v>12</v>
      </c>
      <c r="B12" t="s">
        <v>11</v>
      </c>
      <c r="C12" s="1">
        <v>0.4236111111111111</v>
      </c>
      <c r="D12" s="2">
        <v>0.44543981481481482</v>
      </c>
      <c r="E12" s="2">
        <f>D12-C12</f>
        <v>2.1828703703703711E-2</v>
      </c>
      <c r="F12" s="2">
        <f>E12/4.32</f>
        <v>5.0529406721536363E-3</v>
      </c>
      <c r="G12">
        <v>11</v>
      </c>
    </row>
    <row r="13" spans="1:7">
      <c r="A13">
        <v>13</v>
      </c>
      <c r="B13" t="s">
        <v>12</v>
      </c>
      <c r="C13" s="1">
        <v>0.4236111111111111</v>
      </c>
      <c r="D13" s="2">
        <v>0.44548611111111108</v>
      </c>
      <c r="E13" s="2">
        <f>D13-C13</f>
        <v>2.1874999999999978E-2</v>
      </c>
      <c r="F13" s="2">
        <f>E13/4.32</f>
        <v>5.0636574074074021E-3</v>
      </c>
      <c r="G13">
        <v>12</v>
      </c>
    </row>
    <row r="14" spans="1:7">
      <c r="A14">
        <v>14</v>
      </c>
      <c r="B14" t="s">
        <v>13</v>
      </c>
      <c r="C14" s="1">
        <v>0.4236111111111111</v>
      </c>
      <c r="D14" s="2">
        <v>0.4455439814814815</v>
      </c>
      <c r="E14" s="2">
        <f>D14-C14</f>
        <v>2.1932870370370394E-2</v>
      </c>
      <c r="F14" s="2">
        <f>E14/4.32</f>
        <v>5.0770533264746284E-3</v>
      </c>
      <c r="G14">
        <v>13</v>
      </c>
    </row>
    <row r="15" spans="1:7">
      <c r="A15">
        <v>42</v>
      </c>
      <c r="B15" t="s">
        <v>40</v>
      </c>
      <c r="C15" s="1">
        <v>0.42708333333333331</v>
      </c>
      <c r="D15" s="2">
        <v>0.44943287037037033</v>
      </c>
      <c r="E15" s="2">
        <f>D15-C15</f>
        <v>2.2349537037037015E-2</v>
      </c>
      <c r="F15" s="2">
        <f>E15/4.32</f>
        <v>5.1735039437585681E-3</v>
      </c>
      <c r="G15">
        <v>14</v>
      </c>
    </row>
    <row r="16" spans="1:7">
      <c r="A16">
        <v>16</v>
      </c>
      <c r="B16" t="s">
        <v>15</v>
      </c>
      <c r="C16" s="1">
        <v>0.4236111111111111</v>
      </c>
      <c r="D16" s="2">
        <v>0.4460069444444445</v>
      </c>
      <c r="E16" s="2">
        <f>D16-C16</f>
        <v>2.2395833333333393E-2</v>
      </c>
      <c r="F16" s="2">
        <f>E16/4.32</f>
        <v>5.1842206790123592E-3</v>
      </c>
      <c r="G16">
        <v>15</v>
      </c>
    </row>
    <row r="17" spans="1:7">
      <c r="A17">
        <v>20</v>
      </c>
      <c r="B17" t="s">
        <v>19</v>
      </c>
      <c r="C17" s="1">
        <v>0.4236111111111111</v>
      </c>
      <c r="D17" s="2">
        <v>0.44650462962962961</v>
      </c>
      <c r="E17" s="2">
        <f>D17-C17</f>
        <v>2.2893518518518507E-2</v>
      </c>
      <c r="F17" s="2">
        <f>E17/4.32</f>
        <v>5.2994255829903946E-3</v>
      </c>
      <c r="G17">
        <v>16</v>
      </c>
    </row>
    <row r="18" spans="1:7">
      <c r="A18">
        <v>24</v>
      </c>
      <c r="B18" t="s">
        <v>23</v>
      </c>
      <c r="C18" s="1">
        <v>0.4236111111111111</v>
      </c>
      <c r="D18" s="2">
        <v>0.44672453703703702</v>
      </c>
      <c r="E18" s="2">
        <f>D18-C18</f>
        <v>2.3113425925925912E-2</v>
      </c>
      <c r="F18" s="2">
        <f>E18/4.32</f>
        <v>5.3503300754458123E-3</v>
      </c>
      <c r="G18">
        <v>17</v>
      </c>
    </row>
    <row r="19" spans="1:7">
      <c r="A19">
        <v>28</v>
      </c>
      <c r="B19" t="s">
        <v>28</v>
      </c>
      <c r="C19" s="1">
        <v>0.4236111111111111</v>
      </c>
      <c r="D19" s="2">
        <v>0.44709490740740737</v>
      </c>
      <c r="E19" s="2">
        <f>D19-C19</f>
        <v>2.3483796296296267E-2</v>
      </c>
      <c r="F19" s="2">
        <f>E19/4.32</f>
        <v>5.436063957475987E-3</v>
      </c>
      <c r="G19">
        <v>18</v>
      </c>
    </row>
    <row r="20" spans="1:7">
      <c r="A20">
        <v>30</v>
      </c>
      <c r="B20" t="s">
        <v>29</v>
      </c>
      <c r="C20" s="1">
        <v>0.4236111111111111</v>
      </c>
      <c r="D20" s="2">
        <v>0.44717592592592598</v>
      </c>
      <c r="E20" s="2">
        <f>D20-C20</f>
        <v>2.3564814814814872E-2</v>
      </c>
      <c r="F20" s="2">
        <f>E20/4.32</f>
        <v>5.4548182441701088E-3</v>
      </c>
      <c r="G20">
        <v>19</v>
      </c>
    </row>
    <row r="21" spans="1:7">
      <c r="A21">
        <v>32</v>
      </c>
      <c r="B21" t="s">
        <v>31</v>
      </c>
      <c r="C21" s="1">
        <v>0.4236111111111111</v>
      </c>
      <c r="D21" s="2">
        <v>0.44767361111111109</v>
      </c>
      <c r="E21" s="2">
        <f>D21-C21</f>
        <v>2.4062499999999987E-2</v>
      </c>
      <c r="F21" s="2">
        <f>E21/4.32</f>
        <v>5.5700231481481451E-3</v>
      </c>
      <c r="G21">
        <v>20</v>
      </c>
    </row>
    <row r="22" spans="1:7">
      <c r="A22">
        <v>33</v>
      </c>
      <c r="B22" t="s">
        <v>32</v>
      </c>
      <c r="C22" s="1">
        <v>0.4236111111111111</v>
      </c>
      <c r="D22" s="2">
        <v>0.44780092592592591</v>
      </c>
      <c r="E22" s="2">
        <f>D22-C22</f>
        <v>2.4189814814814803E-2</v>
      </c>
      <c r="F22" s="2">
        <f>E22/4.32</f>
        <v>5.5994941700960189E-3</v>
      </c>
      <c r="G22">
        <v>21</v>
      </c>
    </row>
    <row r="23" spans="1:7">
      <c r="A23">
        <v>35</v>
      </c>
      <c r="B23" t="s">
        <v>33</v>
      </c>
      <c r="C23" s="1">
        <v>0.4236111111111111</v>
      </c>
      <c r="D23" s="2">
        <v>0.44802083333333331</v>
      </c>
      <c r="E23" s="2">
        <f>D23-C23</f>
        <v>2.4409722222222208E-2</v>
      </c>
      <c r="F23" s="2">
        <f>E23/4.32</f>
        <v>5.6503986625514365E-3</v>
      </c>
      <c r="G23">
        <v>22</v>
      </c>
    </row>
    <row r="24" spans="1:7">
      <c r="A24">
        <v>5</v>
      </c>
      <c r="B24" t="s">
        <v>4</v>
      </c>
      <c r="C24" s="1">
        <v>0.4201388888888889</v>
      </c>
      <c r="D24" s="2">
        <v>0.44498842592592597</v>
      </c>
      <c r="E24" s="2">
        <f>D24-C24</f>
        <v>2.4849537037037073E-2</v>
      </c>
      <c r="F24" s="2">
        <f>E24/4.32</f>
        <v>5.7522076474622848E-3</v>
      </c>
      <c r="G24">
        <v>23</v>
      </c>
    </row>
    <row r="25" spans="1:7">
      <c r="A25">
        <v>9</v>
      </c>
      <c r="B25" t="s">
        <v>8</v>
      </c>
      <c r="C25" s="1">
        <v>0.4201388888888889</v>
      </c>
      <c r="D25" s="2">
        <v>0.44528935185185187</v>
      </c>
      <c r="E25" s="2">
        <f>D25-C25</f>
        <v>2.5150462962962972E-2</v>
      </c>
      <c r="F25" s="2">
        <f>E25/4.32</f>
        <v>5.821866426611799E-3</v>
      </c>
      <c r="G25">
        <v>24</v>
      </c>
    </row>
    <row r="26" spans="1:7">
      <c r="A26">
        <v>15</v>
      </c>
      <c r="B26" t="s">
        <v>14</v>
      </c>
      <c r="C26" s="1">
        <v>0.4201388888888889</v>
      </c>
      <c r="D26" s="2">
        <v>0.44569444444444445</v>
      </c>
      <c r="E26" s="2">
        <f>D26-C26</f>
        <v>2.5555555555555554E-2</v>
      </c>
      <c r="F26" s="2">
        <f>E26/4.32</f>
        <v>5.9156378600823036E-3</v>
      </c>
      <c r="G26">
        <v>25</v>
      </c>
    </row>
    <row r="27" spans="1:7">
      <c r="A27">
        <v>21</v>
      </c>
      <c r="B27" t="s">
        <v>20</v>
      </c>
      <c r="C27" s="1">
        <v>0.4201388888888889</v>
      </c>
      <c r="D27" s="2">
        <v>0.44650462962962961</v>
      </c>
      <c r="E27" s="2">
        <f>D27-C27</f>
        <v>2.6365740740740717E-2</v>
      </c>
      <c r="F27" s="2">
        <f>E27/4.32</f>
        <v>6.1031807270233137E-3</v>
      </c>
      <c r="G27">
        <v>26</v>
      </c>
    </row>
    <row r="28" spans="1:7">
      <c r="A28">
        <v>22</v>
      </c>
      <c r="B28" t="s">
        <v>21</v>
      </c>
      <c r="C28" s="1">
        <v>0.4201388888888889</v>
      </c>
      <c r="D28" s="2">
        <v>0.4465277777777778</v>
      </c>
      <c r="E28" s="2">
        <f>D28-C28</f>
        <v>2.6388888888888906E-2</v>
      </c>
      <c r="F28" s="2">
        <f>E28/4.32</f>
        <v>6.1085390946502092E-3</v>
      </c>
      <c r="G28">
        <v>27</v>
      </c>
    </row>
    <row r="29" spans="1:7">
      <c r="A29">
        <v>44</v>
      </c>
      <c r="B29" t="s">
        <v>43</v>
      </c>
      <c r="C29" s="1">
        <v>0.4236111111111111</v>
      </c>
      <c r="D29" s="2">
        <v>0.4503240740740741</v>
      </c>
      <c r="E29" s="2">
        <f>D29-C29</f>
        <v>2.6712962962962994E-2</v>
      </c>
      <c r="F29" s="2">
        <f>E29/4.32</f>
        <v>6.1835562414266189E-3</v>
      </c>
      <c r="G29">
        <v>28</v>
      </c>
    </row>
    <row r="30" spans="1:7">
      <c r="A30">
        <v>2</v>
      </c>
      <c r="B30" t="s">
        <v>1</v>
      </c>
      <c r="C30" s="1">
        <v>0.41666666666666669</v>
      </c>
      <c r="D30" s="2">
        <v>0.44340277777777781</v>
      </c>
      <c r="E30" s="2">
        <f>D30-C30</f>
        <v>2.6736111111111127E-2</v>
      </c>
      <c r="F30" s="2">
        <f>E30/4.32</f>
        <v>6.1889146090535014E-3</v>
      </c>
      <c r="G30">
        <v>29</v>
      </c>
    </row>
    <row r="31" spans="1:7">
      <c r="A31">
        <v>3</v>
      </c>
      <c r="B31" t="s">
        <v>2</v>
      </c>
      <c r="C31" s="1">
        <v>0.41666666666666669</v>
      </c>
      <c r="D31" s="2">
        <v>0.44414351851851852</v>
      </c>
      <c r="E31" s="2">
        <f>D31-C31</f>
        <v>2.7476851851851836E-2</v>
      </c>
      <c r="F31" s="2">
        <f>E31/4.32</f>
        <v>6.3603823731138501E-3</v>
      </c>
      <c r="G31">
        <v>30</v>
      </c>
    </row>
    <row r="32" spans="1:7">
      <c r="A32">
        <v>31</v>
      </c>
      <c r="B32" t="s">
        <v>30</v>
      </c>
      <c r="C32" s="1">
        <v>0.4201388888888889</v>
      </c>
      <c r="D32" s="2">
        <v>0.44763888888888892</v>
      </c>
      <c r="E32" s="2">
        <f>D32-C32</f>
        <v>2.7500000000000024E-2</v>
      </c>
      <c r="F32" s="2">
        <f>E32/4.32</f>
        <v>6.3657407407407456E-3</v>
      </c>
      <c r="G32">
        <v>31</v>
      </c>
    </row>
    <row r="33" spans="1:7">
      <c r="A33">
        <v>4</v>
      </c>
      <c r="B33" t="s">
        <v>3</v>
      </c>
      <c r="C33" s="1">
        <v>0.41666666666666669</v>
      </c>
      <c r="D33" s="2">
        <v>0.44421296296296298</v>
      </c>
      <c r="E33" s="2">
        <f>D33-C33</f>
        <v>2.7546296296296291E-2</v>
      </c>
      <c r="F33" s="2">
        <f>E33/4.32</f>
        <v>6.3764574759945115E-3</v>
      </c>
      <c r="G33">
        <v>32</v>
      </c>
    </row>
    <row r="34" spans="1:7">
      <c r="A34">
        <v>37</v>
      </c>
      <c r="B34" t="s">
        <v>35</v>
      </c>
      <c r="C34" s="1">
        <v>0.4201388888888889</v>
      </c>
      <c r="D34" s="2">
        <v>0.44836805555555559</v>
      </c>
      <c r="E34" s="2">
        <f>D34-C34</f>
        <v>2.8229166666666694E-2</v>
      </c>
      <c r="F34" s="2">
        <f>E34/4.32</f>
        <v>6.5345293209876599E-3</v>
      </c>
      <c r="G34">
        <v>33</v>
      </c>
    </row>
    <row r="35" spans="1:7">
      <c r="A35">
        <v>7</v>
      </c>
      <c r="B35" t="s">
        <v>6</v>
      </c>
      <c r="C35" s="1">
        <v>0.41666666666666669</v>
      </c>
      <c r="D35" s="2">
        <v>0.4450810185185185</v>
      </c>
      <c r="E35" s="2">
        <f>D35-C35</f>
        <v>2.8414351851851816E-2</v>
      </c>
      <c r="F35" s="2">
        <f>E35/4.32</f>
        <v>6.5773962620027347E-3</v>
      </c>
      <c r="G35">
        <v>34</v>
      </c>
    </row>
    <row r="36" spans="1:7">
      <c r="A36">
        <v>8</v>
      </c>
      <c r="B36" t="s">
        <v>7</v>
      </c>
      <c r="C36" s="1">
        <v>0.41666666666666669</v>
      </c>
      <c r="D36" s="2">
        <v>0.44516203703703705</v>
      </c>
      <c r="E36" s="2">
        <f>D36-C36</f>
        <v>2.8495370370370365E-2</v>
      </c>
      <c r="F36" s="2">
        <f>E36/4.32</f>
        <v>6.5961505486968434E-3</v>
      </c>
      <c r="G36">
        <v>35</v>
      </c>
    </row>
    <row r="37" spans="1:7">
      <c r="A37">
        <v>10</v>
      </c>
      <c r="B37" t="s">
        <v>9</v>
      </c>
      <c r="C37" s="1">
        <v>0.41666666666666669</v>
      </c>
      <c r="D37" s="2">
        <v>0.4453125</v>
      </c>
      <c r="E37" s="2">
        <f>D37-C37</f>
        <v>2.8645833333333315E-2</v>
      </c>
      <c r="F37" s="2">
        <f>E37/4.32</f>
        <v>6.6309799382716006E-3</v>
      </c>
      <c r="G37">
        <v>36</v>
      </c>
    </row>
    <row r="38" spans="1:7">
      <c r="A38">
        <v>17</v>
      </c>
      <c r="B38" t="s">
        <v>16</v>
      </c>
      <c r="C38" s="1">
        <v>0.41666666666666669</v>
      </c>
      <c r="D38" s="2">
        <v>0.44609953703703703</v>
      </c>
      <c r="E38" s="2">
        <f>D38-C38</f>
        <v>2.9432870370370345E-2</v>
      </c>
      <c r="F38" s="2">
        <f>E38/4.32</f>
        <v>6.8131644375857272E-3</v>
      </c>
      <c r="G38">
        <v>37</v>
      </c>
    </row>
    <row r="39" spans="1:7">
      <c r="A39">
        <v>18</v>
      </c>
      <c r="B39" t="s">
        <v>17</v>
      </c>
      <c r="C39" s="1">
        <v>0.41666666666666669</v>
      </c>
      <c r="D39" s="2">
        <v>0.44609953703703703</v>
      </c>
      <c r="E39" s="2">
        <f>D39-C39</f>
        <v>2.9432870370370345E-2</v>
      </c>
      <c r="F39" s="2">
        <f>E39/4.32</f>
        <v>6.8131644375857272E-3</v>
      </c>
      <c r="G39">
        <v>38</v>
      </c>
    </row>
    <row r="40" spans="1:7">
      <c r="A40">
        <v>23</v>
      </c>
      <c r="B40" t="s">
        <v>22</v>
      </c>
      <c r="C40" s="1">
        <v>0.41666666666666669</v>
      </c>
      <c r="D40" s="2">
        <v>0.44656249999999997</v>
      </c>
      <c r="E40" s="2">
        <f>D40-C40</f>
        <v>2.9895833333333288E-2</v>
      </c>
      <c r="F40" s="2">
        <f>E40/4.32</f>
        <v>6.9203317901234459E-3</v>
      </c>
      <c r="G40">
        <v>39</v>
      </c>
    </row>
    <row r="41" spans="1:7">
      <c r="A41">
        <v>26</v>
      </c>
      <c r="B41" t="s">
        <v>25</v>
      </c>
      <c r="C41" s="1">
        <v>0.41666666666666669</v>
      </c>
      <c r="D41" s="2">
        <v>0.44685185185185183</v>
      </c>
      <c r="E41" s="2">
        <f>D41-C41</f>
        <v>3.0185185185185148E-2</v>
      </c>
      <c r="F41" s="2">
        <f>E41/4.32</f>
        <v>6.9873113854595249E-3</v>
      </c>
      <c r="G41">
        <v>40</v>
      </c>
    </row>
    <row r="42" spans="1:7">
      <c r="A42">
        <v>27</v>
      </c>
      <c r="B42" t="s">
        <v>26</v>
      </c>
      <c r="C42" s="1">
        <v>0.41666666666666669</v>
      </c>
      <c r="D42" s="2">
        <v>0.4470601851851852</v>
      </c>
      <c r="E42" s="2">
        <f>D42-C42</f>
        <v>3.0393518518518514E-2</v>
      </c>
      <c r="F42" s="2">
        <f>E42/4.32</f>
        <v>7.0355366941015074E-3</v>
      </c>
      <c r="G42">
        <v>41</v>
      </c>
    </row>
    <row r="43" spans="1:7">
      <c r="A43">
        <v>39</v>
      </c>
      <c r="B43" t="s">
        <v>37</v>
      </c>
      <c r="C43" s="1">
        <v>0.41666666666666669</v>
      </c>
      <c r="D43" s="2">
        <v>0.44855324074074071</v>
      </c>
      <c r="E43" s="2">
        <f>D43-C43</f>
        <v>3.1886574074074026E-2</v>
      </c>
      <c r="F43" s="2">
        <f>E43/4.32</f>
        <v>7.3811514060356537E-3</v>
      </c>
      <c r="G43">
        <v>42</v>
      </c>
    </row>
    <row r="44" spans="1:7">
      <c r="A44">
        <v>49</v>
      </c>
      <c r="B44" t="s">
        <v>47</v>
      </c>
      <c r="C44" s="1">
        <v>0.4236111111111111</v>
      </c>
      <c r="D44" s="2">
        <v>0.45590277777777777</v>
      </c>
      <c r="E44" s="2">
        <f>D44-C44</f>
        <v>3.2291666666666663E-2</v>
      </c>
      <c r="F44" s="2">
        <f>E44/4.32</f>
        <v>7.4749228395061713E-3</v>
      </c>
      <c r="G44">
        <v>43</v>
      </c>
    </row>
    <row r="45" spans="1:7">
      <c r="A45">
        <v>43</v>
      </c>
      <c r="B45" t="s">
        <v>41</v>
      </c>
      <c r="C45" s="1">
        <v>0.41666666666666669</v>
      </c>
      <c r="D45" s="2">
        <v>0.45001157407407405</v>
      </c>
      <c r="E45" s="2">
        <f>D45-C45</f>
        <v>3.3344907407407365E-2</v>
      </c>
      <c r="F45" s="2">
        <f>E45/4.32</f>
        <v>7.7187285665294824E-3</v>
      </c>
      <c r="G45">
        <v>44</v>
      </c>
    </row>
    <row r="46" spans="1:7">
      <c r="A46">
        <v>45</v>
      </c>
      <c r="B46" t="s">
        <v>44</v>
      </c>
      <c r="C46" s="1">
        <v>0.41666666666666669</v>
      </c>
      <c r="D46" s="2">
        <v>0.45083333333333336</v>
      </c>
      <c r="E46" s="2">
        <f>D46-C46</f>
        <v>3.4166666666666679E-2</v>
      </c>
      <c r="F46" s="2">
        <f>E46/4.32</f>
        <v>7.9089506172839528E-3</v>
      </c>
      <c r="G46">
        <v>45</v>
      </c>
    </row>
    <row r="47" spans="1:7">
      <c r="A47">
        <v>46</v>
      </c>
      <c r="B47" t="s">
        <v>42</v>
      </c>
      <c r="C47" s="1">
        <v>0.41666666666666669</v>
      </c>
      <c r="D47" s="2">
        <v>0.45142361111111112</v>
      </c>
      <c r="E47" s="2">
        <f>D47-C47</f>
        <v>3.4756944444444438E-2</v>
      </c>
      <c r="F47" s="2">
        <f>E47/4.32</f>
        <v>8.045588991769546E-3</v>
      </c>
      <c r="G47">
        <v>46</v>
      </c>
    </row>
    <row r="48" spans="1:7">
      <c r="A48">
        <v>11</v>
      </c>
      <c r="B48" t="s">
        <v>10</v>
      </c>
      <c r="C48" s="1">
        <v>0.40972222222222227</v>
      </c>
      <c r="D48" s="2">
        <v>0.44541666666666663</v>
      </c>
      <c r="E48" s="2">
        <f>D48-C48</f>
        <v>3.5694444444444362E-2</v>
      </c>
      <c r="F48" s="2">
        <f>E48/4.32</f>
        <v>8.2626028806584168E-3</v>
      </c>
      <c r="G48">
        <v>47</v>
      </c>
    </row>
    <row r="49" spans="1:7">
      <c r="A49">
        <v>47</v>
      </c>
      <c r="B49" t="s">
        <v>45</v>
      </c>
      <c r="C49" s="1">
        <v>0.41666666666666669</v>
      </c>
      <c r="D49" s="2">
        <v>0.45339120370370373</v>
      </c>
      <c r="E49" s="2">
        <f>D49-C49</f>
        <v>3.6724537037037042E-2</v>
      </c>
      <c r="F49" s="2">
        <f>E49/4.32</f>
        <v>8.5010502400548697E-3</v>
      </c>
      <c r="G49">
        <v>48</v>
      </c>
    </row>
    <row r="50" spans="1:7">
      <c r="A50">
        <v>48</v>
      </c>
      <c r="B50" t="s">
        <v>46</v>
      </c>
      <c r="C50" s="1">
        <v>0.41666666666666669</v>
      </c>
      <c r="D50" s="2">
        <v>0.45341435185185186</v>
      </c>
      <c r="E50" s="2">
        <f>D50-C50</f>
        <v>3.6747685185185175E-2</v>
      </c>
      <c r="F50" s="2">
        <f>E50/4.32</f>
        <v>8.5064086076817522E-3</v>
      </c>
      <c r="G50">
        <v>49</v>
      </c>
    </row>
  </sheetData>
  <sortState ref="A2:G50">
    <sortCondition ref="E2:E50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Fionamac1372@yahoo.co.uk</dc:creator>
  <cp:lastModifiedBy>Alistair</cp:lastModifiedBy>
  <dcterms:created xsi:type="dcterms:W3CDTF">2013-10-20T12:37:06Z</dcterms:created>
  <dcterms:modified xsi:type="dcterms:W3CDTF">2013-10-21T19:18:41Z</dcterms:modified>
</cp:coreProperties>
</file>